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P077\Desktop\"/>
    </mc:Choice>
  </mc:AlternateContent>
  <xr:revisionPtr revIDLastSave="0" documentId="13_ncr:1_{89C64097-5A7C-44B3-ABCF-8AA247657993}" xr6:coauthVersionLast="47" xr6:coauthVersionMax="47" xr10:uidLastSave="{00000000-0000-0000-0000-000000000000}"/>
  <bookViews>
    <workbookView xWindow="-110" yWindow="-110" windowWidth="19420" windowHeight="10560" tabRatio="817" firstSheet="4" activeTab="4" xr2:uid="{00000000-000D-0000-FFFF-FFFF00000000}"/>
  </bookViews>
  <sheets>
    <sheet name="24年度案（工場）" sheetId="56" state="hidden" r:id="rId1"/>
    <sheet name="24年度案（常昼B・フレックス）" sheetId="58" state="hidden" r:id="rId2"/>
    <sheet name="24年度案（工場_3交替）" sheetId="61" state="hidden" r:id="rId3"/>
    <sheet name="24年度案（東京・名古屋）" sheetId="60" state="hidden" r:id="rId4"/>
    <sheet name="24年度案（記念病院）" sheetId="62" r:id="rId5"/>
  </sheets>
  <definedNames>
    <definedName name="_xlnm.Print_Area" localSheetId="4">'24年度案（記念病院）'!$A$1:$R$42</definedName>
    <definedName name="_xlnm.Print_Area" localSheetId="0">'24年度案（工場）'!$A$1:$R$41</definedName>
    <definedName name="_xlnm.Print_Area" localSheetId="2">'24年度案（工場_3交替）'!$A$1:$R$41</definedName>
    <definedName name="_xlnm.Print_Area" localSheetId="1">'24年度案（常昼B・フレックス）'!$A$1:$R$41</definedName>
    <definedName name="_xlnm.Print_Area" localSheetId="3">'24年度案（東京・名古屋）'!$A$1:$R$41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62" l="1"/>
  <c r="A39" i="62" s="1"/>
  <c r="J21" i="62" s="1"/>
  <c r="J39" i="62" s="1"/>
  <c r="A21" i="61" l="1"/>
  <c r="A39" i="61" s="1"/>
  <c r="J21" i="61" s="1"/>
  <c r="J39" i="61" s="1"/>
  <c r="A21" i="60" l="1"/>
  <c r="A39" i="60" s="1"/>
  <c r="J21" i="60" s="1"/>
  <c r="J39" i="60" s="1"/>
  <c r="A21" i="58" l="1"/>
  <c r="A39" i="58" s="1"/>
  <c r="J21" i="58" s="1"/>
  <c r="J39" i="58" s="1"/>
  <c r="A21" i="56"/>
  <c r="A39" i="56" s="1"/>
  <c r="J21" i="56" s="1"/>
  <c r="J39" i="56" s="1"/>
</calcChain>
</file>

<file path=xl/sharedStrings.xml><?xml version="1.0" encoding="utf-8"?>
<sst xmlns="http://schemas.openxmlformats.org/spreadsheetml/2006/main" count="152" uniqueCount="29">
  <si>
    <t>水</t>
  </si>
  <si>
    <t>木</t>
  </si>
  <si>
    <t>金</t>
  </si>
  <si>
    <t>土</t>
  </si>
  <si>
    <t>日</t>
  </si>
  <si>
    <t>：休日</t>
  </si>
  <si>
    <t>４月</t>
    <rPh sb="1" eb="2">
      <t>ツキ</t>
    </rPh>
    <phoneticPr fontId="7"/>
  </si>
  <si>
    <t>１０月</t>
    <rPh sb="2" eb="3">
      <t>ツキ</t>
    </rPh>
    <phoneticPr fontId="7"/>
  </si>
  <si>
    <t>５月</t>
    <rPh sb="1" eb="2">
      <t>ツキ</t>
    </rPh>
    <phoneticPr fontId="7"/>
  </si>
  <si>
    <t>１１月</t>
    <rPh sb="2" eb="3">
      <t>ツキ</t>
    </rPh>
    <phoneticPr fontId="7"/>
  </si>
  <si>
    <t>６月</t>
    <rPh sb="1" eb="2">
      <t>ツキ</t>
    </rPh>
    <phoneticPr fontId="7"/>
  </si>
  <si>
    <t>１２月</t>
    <rPh sb="2" eb="3">
      <t>ツキ</t>
    </rPh>
    <phoneticPr fontId="7"/>
  </si>
  <si>
    <t>７月</t>
    <rPh sb="1" eb="2">
      <t>ツキ</t>
    </rPh>
    <phoneticPr fontId="7"/>
  </si>
  <si>
    <t>１月</t>
    <rPh sb="1" eb="2">
      <t>ツキ</t>
    </rPh>
    <phoneticPr fontId="7"/>
  </si>
  <si>
    <t>８月</t>
    <rPh sb="1" eb="2">
      <t>ツキ</t>
    </rPh>
    <phoneticPr fontId="7"/>
  </si>
  <si>
    <t>２月</t>
    <rPh sb="1" eb="2">
      <t>ツキ</t>
    </rPh>
    <phoneticPr fontId="7"/>
  </si>
  <si>
    <t>９月</t>
    <rPh sb="1" eb="2">
      <t>ツキ</t>
    </rPh>
    <phoneticPr fontId="7"/>
  </si>
  <si>
    <t>３月</t>
    <rPh sb="1" eb="2">
      <t>ツキ</t>
    </rPh>
    <phoneticPr fontId="7"/>
  </si>
  <si>
    <t>2024年</t>
    <rPh sb="4" eb="5">
      <t>ネン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</si>
  <si>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</si>
  <si>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</si>
  <si>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：稼働日</t>
    <rPh sb="1" eb="4">
      <t>カドウヒ</t>
    </rPh>
    <phoneticPr fontId="2"/>
  </si>
  <si>
    <t>2025年</t>
    <rPh sb="4" eb="5">
      <t>ネン</t>
    </rPh>
    <phoneticPr fontId="2"/>
  </si>
  <si>
    <t>※各人は、4日間/年の個人別休日を、4～3月の間に交替で取得</t>
  </si>
  <si>
    <t>【別紙①】　豊田・工場（交替制・常昼A）カレンダー案</t>
  </si>
  <si>
    <r>
      <t>【別紙④】　東京・名古屋</t>
    </r>
    <r>
      <rPr>
        <b/>
        <sz val="11"/>
        <color rgb="FF000000"/>
        <rFont val="Meiryo UI"/>
        <family val="3"/>
        <charset val="128"/>
      </rPr>
      <t>　</t>
    </r>
    <r>
      <rPr>
        <b/>
        <sz val="14"/>
        <color rgb="FF000000"/>
        <rFont val="Meiryo UI"/>
        <family val="3"/>
        <charset val="128"/>
      </rPr>
      <t>カレンダー案</t>
    </r>
  </si>
  <si>
    <t>【別紙②】　豊田・工場（常昼B：ﾌﾚｯｸｽ）カレンダー案</t>
    <phoneticPr fontId="2"/>
  </si>
  <si>
    <t>【別紙③】　工場（３交替）カレンダー案</t>
    <phoneticPr fontId="2"/>
  </si>
  <si>
    <r>
      <t>【別紙⑤】　トヨタ記念病院</t>
    </r>
    <r>
      <rPr>
        <b/>
        <sz val="11"/>
        <color rgb="FF000000"/>
        <rFont val="Meiryo UI"/>
        <family val="3"/>
        <charset val="128"/>
      </rPr>
      <t>　</t>
    </r>
    <r>
      <rPr>
        <b/>
        <sz val="14"/>
        <color rgb="FF000000"/>
        <rFont val="Meiryo UI"/>
        <family val="3"/>
        <charset val="128"/>
      </rPr>
      <t>カレンダー案</t>
    </r>
    <rPh sb="9" eb="11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</si>
</sst>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4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明朝"/>
      <family val="1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0" fillId="0" borderId="0"/>
  </cellStyleXfs>
  <cellXfs count="13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2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 vertical="top"/>
    </xf>
    <xf numFmtId="0" fontId="5" fillId="0" borderId="31" xfId="1" applyFont="1" applyFill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 vertical="top"/>
    </xf>
    <xf numFmtId="0" fontId="5" fillId="0" borderId="8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3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5" fillId="4" borderId="7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76" fontId="4" fillId="0" borderId="0" xfId="2" applyNumberFormat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0" fontId="5" fillId="6" borderId="11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3" fillId="0" borderId="0" xfId="0" applyFont="1"/>
    <xf numFmtId="0" fontId="5" fillId="3" borderId="9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29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27" xfId="1" applyFont="1" applyFill="1" applyBorder="1" applyAlignment="1">
      <alignment horizontal="center" vertical="center"/>
    </xf>
    <xf numFmtId="0" fontId="5" fillId="6" borderId="36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9" fillId="7" borderId="41" xfId="5" applyFont="1" applyFill="1" applyBorder="1" applyAlignment="1">
      <alignment horizontal="center" vertical="center"/>
    </xf>
    <xf numFmtId="0" fontId="9" fillId="7" borderId="42" xfId="5" applyFont="1" applyFill="1" applyBorder="1" applyAlignment="1">
      <alignment horizontal="center" vertical="center"/>
    </xf>
    <xf numFmtId="0" fontId="4" fillId="5" borderId="0" xfId="5" applyFont="1" applyFill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0" fontId="4" fillId="8" borderId="0" xfId="5" quotePrefix="1" applyFont="1" applyFill="1" applyAlignment="1">
      <alignment horizontal="center" vertical="center"/>
    </xf>
    <xf numFmtId="0" fontId="12" fillId="4" borderId="0" xfId="5" applyFont="1" applyFill="1" applyAlignment="1">
      <alignment horizontal="center" vertical="center"/>
    </xf>
    <xf numFmtId="0" fontId="4" fillId="9" borderId="0" xfId="5" applyFont="1" applyFill="1" applyAlignment="1">
      <alignment horizontal="center" vertical="center"/>
    </xf>
    <xf numFmtId="0" fontId="4" fillId="8" borderId="0" xfId="5" applyFont="1" applyFill="1" applyAlignment="1">
      <alignment horizontal="center" vertical="center"/>
    </xf>
    <xf numFmtId="0" fontId="9" fillId="7" borderId="43" xfId="5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0" fontId="4" fillId="10" borderId="0" xfId="5" applyFont="1" applyFill="1" applyAlignment="1">
      <alignment horizontal="center" vertical="center"/>
    </xf>
    <xf numFmtId="0" fontId="4" fillId="10" borderId="0" xfId="5" quotePrefix="1" applyFont="1" applyFill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4" borderId="22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4" borderId="44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readingOrder="1"/>
    </xf>
    <xf numFmtId="0" fontId="3" fillId="0" borderId="0" xfId="1" applyFont="1" applyAlignment="1">
      <alignment horizontal="center" vertical="center"/>
    </xf>
    <xf numFmtId="0" fontId="4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_03RAP TMC Calendar" xfId="2" xr:uid="{00000000-0005-0000-0000-000002000000}"/>
    <cellStyle name="標準_08年以降カレンダー素案_連2" xfId="1" xr:uid="{00000000-0005-0000-0000-000003000000}"/>
    <cellStyle name="標準_工場Ａ案_1" xfId="4" xr:uid="{00000000-0005-0000-0000-000004000000}"/>
    <cellStyle name="標準_工場Ｃ案_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showGridLines="0" view="pageBreakPreview" zoomScale="70" zoomScaleNormal="100" zoomScaleSheetLayoutView="70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26" width="5" style="1" customWidth="1"/>
    <col min="27" max="27" width="4.36328125" style="1" customWidth="1"/>
    <col min="28" max="16384" width="5" style="1"/>
  </cols>
  <sheetData>
    <row r="1" spans="1:19" ht="25.5" customHeight="1">
      <c r="A1" s="133" t="s">
        <v>24</v>
      </c>
      <c r="B1" s="72"/>
      <c r="C1" s="72"/>
      <c r="D1" s="55"/>
      <c r="N1" s="55"/>
      <c r="O1" s="55"/>
      <c r="P1" s="55"/>
      <c r="Q1" s="55"/>
      <c r="R1" s="55"/>
      <c r="S1" s="55"/>
    </row>
    <row r="2" spans="1:19" ht="17.25" customHeight="1">
      <c r="A2" s="3"/>
      <c r="N2" s="55"/>
      <c r="O2" s="55"/>
      <c r="P2" s="55"/>
      <c r="Q2" s="55"/>
      <c r="R2" s="55"/>
      <c r="S2" s="55"/>
    </row>
    <row r="3" spans="1:19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19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19" ht="17.25" customHeight="1" thickBot="1">
      <c r="A5" s="1"/>
      <c r="B5" s="26" t="s">
        <v>6</v>
      </c>
      <c r="C5" s="59">
        <v>8</v>
      </c>
      <c r="D5" s="57">
        <v>9</v>
      </c>
      <c r="E5" s="60">
        <v>10</v>
      </c>
      <c r="F5" s="57">
        <v>11</v>
      </c>
      <c r="G5" s="57">
        <v>12</v>
      </c>
      <c r="H5" s="56">
        <v>13</v>
      </c>
      <c r="I5" s="69">
        <v>14</v>
      </c>
      <c r="J5" s="3"/>
      <c r="K5" s="26" t="s">
        <v>7</v>
      </c>
      <c r="L5" s="126">
        <v>7</v>
      </c>
      <c r="M5" s="60">
        <v>8</v>
      </c>
      <c r="N5" s="57">
        <v>9</v>
      </c>
      <c r="O5" s="57">
        <v>10</v>
      </c>
      <c r="P5" s="57">
        <v>11</v>
      </c>
      <c r="Q5" s="56">
        <v>12</v>
      </c>
      <c r="R5" s="69">
        <v>13</v>
      </c>
    </row>
    <row r="6" spans="1:19" ht="17.25" customHeight="1" thickTop="1" thickBo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132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19" ht="17.25" customHeight="1" thickTop="1">
      <c r="A7" s="1"/>
      <c r="B7" s="25"/>
      <c r="C7" s="59">
        <v>22</v>
      </c>
      <c r="D7" s="57">
        <v>23</v>
      </c>
      <c r="E7" s="57">
        <v>24</v>
      </c>
      <c r="F7" s="57">
        <v>25</v>
      </c>
      <c r="G7" s="57">
        <v>26</v>
      </c>
      <c r="H7" s="56">
        <v>27</v>
      </c>
      <c r="I7" s="69">
        <v>28</v>
      </c>
      <c r="J7" s="3"/>
      <c r="K7" s="25"/>
      <c r="L7" s="130">
        <v>21</v>
      </c>
      <c r="M7" s="60">
        <v>22</v>
      </c>
      <c r="N7" s="57">
        <v>23</v>
      </c>
      <c r="O7" s="57">
        <v>24</v>
      </c>
      <c r="P7" s="57">
        <v>25</v>
      </c>
      <c r="Q7" s="56">
        <v>26</v>
      </c>
      <c r="R7" s="69">
        <v>27</v>
      </c>
    </row>
    <row r="8" spans="1:19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19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19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19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23">
        <v>4</v>
      </c>
      <c r="M11" s="57">
        <v>5</v>
      </c>
      <c r="N11" s="57">
        <v>6</v>
      </c>
      <c r="O11" s="57">
        <v>7</v>
      </c>
      <c r="P11" s="61">
        <v>8</v>
      </c>
      <c r="Q11" s="56">
        <v>9</v>
      </c>
      <c r="R11" s="69">
        <v>10</v>
      </c>
    </row>
    <row r="12" spans="1:19" ht="17.25" customHeight="1">
      <c r="A12" s="1"/>
      <c r="B12" s="27"/>
      <c r="C12" s="59">
        <v>13</v>
      </c>
      <c r="D12" s="60">
        <v>14</v>
      </c>
      <c r="E12" s="57">
        <v>15</v>
      </c>
      <c r="F12" s="57">
        <v>16</v>
      </c>
      <c r="G12" s="57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19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62">
        <v>18</v>
      </c>
      <c r="M13" s="79">
        <v>19</v>
      </c>
      <c r="N13" s="57">
        <v>20</v>
      </c>
      <c r="O13" s="57">
        <v>21</v>
      </c>
      <c r="P13" s="61">
        <v>22</v>
      </c>
      <c r="Q13" s="56">
        <v>23</v>
      </c>
      <c r="R13" s="69">
        <v>24</v>
      </c>
    </row>
    <row r="14" spans="1:19" ht="17.25" customHeight="1">
      <c r="A14" s="1"/>
      <c r="B14" s="25"/>
      <c r="C14" s="59">
        <v>27</v>
      </c>
      <c r="D14" s="60">
        <v>28</v>
      </c>
      <c r="E14" s="57">
        <v>29</v>
      </c>
      <c r="F14" s="57">
        <v>30</v>
      </c>
      <c r="G14" s="57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19" ht="17.25" customHeight="1" thickBot="1">
      <c r="A15" s="1"/>
      <c r="B15" s="29">
        <v>20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19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26">
        <v>2</v>
      </c>
      <c r="M17" s="57">
        <v>3</v>
      </c>
      <c r="N17" s="57">
        <v>4</v>
      </c>
      <c r="O17" s="57">
        <v>5</v>
      </c>
      <c r="P17" s="57">
        <v>6</v>
      </c>
      <c r="Q17" s="56">
        <v>7</v>
      </c>
      <c r="R17" s="69">
        <v>8</v>
      </c>
    </row>
    <row r="18" spans="1:18" ht="17.25" customHeight="1">
      <c r="A18" s="1"/>
      <c r="B18" s="27"/>
      <c r="C18" s="59">
        <v>10</v>
      </c>
      <c r="D18" s="60">
        <v>11</v>
      </c>
      <c r="E18" s="57">
        <v>12</v>
      </c>
      <c r="F18" s="57">
        <v>13</v>
      </c>
      <c r="G18" s="57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 thickBo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58">
        <v>16</v>
      </c>
      <c r="M19" s="57">
        <v>17</v>
      </c>
      <c r="N19" s="57">
        <v>18</v>
      </c>
      <c r="O19" s="57">
        <v>19</v>
      </c>
      <c r="P19" s="79">
        <v>20</v>
      </c>
      <c r="Q19" s="56">
        <v>21</v>
      </c>
      <c r="R19" s="69">
        <v>22</v>
      </c>
    </row>
    <row r="20" spans="1:18" ht="18" customHeight="1" thickTop="1" thickBot="1">
      <c r="A20" s="1"/>
      <c r="B20" s="25"/>
      <c r="C20" s="62">
        <v>24</v>
      </c>
      <c r="D20" s="79">
        <v>25</v>
      </c>
      <c r="E20" s="57">
        <v>26</v>
      </c>
      <c r="F20" s="57">
        <v>27</v>
      </c>
      <c r="G20" s="57">
        <v>28</v>
      </c>
      <c r="H20" s="56">
        <v>29</v>
      </c>
      <c r="I20" s="69">
        <v>30</v>
      </c>
      <c r="J20" s="32"/>
      <c r="K20" s="25"/>
      <c r="L20" s="110">
        <v>23</v>
      </c>
      <c r="M20" s="52">
        <v>24</v>
      </c>
      <c r="N20" s="52">
        <v>25</v>
      </c>
      <c r="O20" s="111">
        <v>26</v>
      </c>
      <c r="P20" s="132">
        <v>27</v>
      </c>
      <c r="Q20" s="129">
        <v>28</v>
      </c>
      <c r="R20" s="69">
        <v>29</v>
      </c>
    </row>
    <row r="21" spans="1:18" ht="17.25" customHeight="1" thickTop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131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59">
        <v>8</v>
      </c>
      <c r="D23" s="57">
        <v>9</v>
      </c>
      <c r="E23" s="60">
        <v>10</v>
      </c>
      <c r="F23" s="57">
        <v>11</v>
      </c>
      <c r="G23" s="57">
        <v>12</v>
      </c>
      <c r="H23" s="56">
        <v>13</v>
      </c>
      <c r="I23" s="69">
        <v>14</v>
      </c>
      <c r="J23" s="3"/>
      <c r="K23" s="34" t="s">
        <v>13</v>
      </c>
      <c r="L23" s="59">
        <v>6</v>
      </c>
      <c r="M23" s="60">
        <v>7</v>
      </c>
      <c r="N23" s="57">
        <v>8</v>
      </c>
      <c r="O23" s="57">
        <v>9</v>
      </c>
      <c r="P23" s="57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59">
        <v>22</v>
      </c>
      <c r="D25" s="57">
        <v>23</v>
      </c>
      <c r="E25" s="57">
        <v>24</v>
      </c>
      <c r="F25" s="57">
        <v>25</v>
      </c>
      <c r="G25" s="57">
        <v>26</v>
      </c>
      <c r="H25" s="56">
        <v>27</v>
      </c>
      <c r="I25" s="69">
        <v>28</v>
      </c>
      <c r="J25" s="3"/>
      <c r="K25" s="36"/>
      <c r="L25" s="59">
        <v>20</v>
      </c>
      <c r="M25" s="60">
        <v>21</v>
      </c>
      <c r="N25" s="57">
        <v>22</v>
      </c>
      <c r="O25" s="57">
        <v>23</v>
      </c>
      <c r="P25" s="57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59">
        <v>5</v>
      </c>
      <c r="D29" s="57">
        <v>6</v>
      </c>
      <c r="E29" s="57">
        <v>7</v>
      </c>
      <c r="F29" s="57">
        <v>8</v>
      </c>
      <c r="G29" s="57">
        <v>9</v>
      </c>
      <c r="H29" s="56">
        <v>10</v>
      </c>
      <c r="I29" s="69">
        <v>11</v>
      </c>
      <c r="J29" s="3"/>
      <c r="K29" s="34" t="s">
        <v>15</v>
      </c>
      <c r="L29" s="126">
        <v>3</v>
      </c>
      <c r="M29" s="57">
        <v>4</v>
      </c>
      <c r="N29" s="57">
        <v>5</v>
      </c>
      <c r="O29" s="57">
        <v>6</v>
      </c>
      <c r="P29" s="57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58">
        <v>17</v>
      </c>
      <c r="M31" s="57">
        <v>18</v>
      </c>
      <c r="N31" s="57">
        <v>19</v>
      </c>
      <c r="O31" s="57">
        <v>20</v>
      </c>
      <c r="P31" s="57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59">
        <v>26</v>
      </c>
      <c r="D32" s="57">
        <v>27</v>
      </c>
      <c r="E32" s="57">
        <v>28</v>
      </c>
      <c r="F32" s="57">
        <v>29</v>
      </c>
      <c r="G32" s="57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20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20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20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26">
        <v>3</v>
      </c>
      <c r="M35" s="57">
        <v>4</v>
      </c>
      <c r="N35" s="57">
        <v>5</v>
      </c>
      <c r="O35" s="57">
        <v>6</v>
      </c>
      <c r="P35" s="57">
        <v>7</v>
      </c>
      <c r="Q35" s="56">
        <v>8</v>
      </c>
      <c r="R35" s="69">
        <v>9</v>
      </c>
      <c r="T35" s="125"/>
    </row>
    <row r="36" spans="1:20" ht="17.25" customHeight="1">
      <c r="A36" s="1"/>
      <c r="B36" s="27"/>
      <c r="C36" s="59">
        <v>9</v>
      </c>
      <c r="D36" s="60">
        <v>10</v>
      </c>
      <c r="E36" s="57">
        <v>11</v>
      </c>
      <c r="F36" s="57">
        <v>12</v>
      </c>
      <c r="G36" s="57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  <c r="T36" s="124"/>
    </row>
    <row r="37" spans="1:20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58">
        <v>17</v>
      </c>
      <c r="M37" s="57">
        <v>18</v>
      </c>
      <c r="N37" s="57">
        <v>19</v>
      </c>
      <c r="O37" s="57">
        <v>20</v>
      </c>
      <c r="P37" s="57">
        <v>21</v>
      </c>
      <c r="Q37" s="56">
        <v>22</v>
      </c>
      <c r="R37" s="69">
        <v>23</v>
      </c>
    </row>
    <row r="38" spans="1:20" ht="17.25" customHeight="1">
      <c r="A38" s="1"/>
      <c r="B38" s="25"/>
      <c r="C38" s="123">
        <v>23</v>
      </c>
      <c r="D38" s="57">
        <v>24</v>
      </c>
      <c r="E38" s="57">
        <v>25</v>
      </c>
      <c r="F38" s="57">
        <v>26</v>
      </c>
      <c r="G38" s="57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20" ht="17.25" customHeight="1">
      <c r="A39" s="73">
        <f>B27+B33+B39+A21</f>
        <v>121</v>
      </c>
      <c r="B39" s="37">
        <v>21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13">
        <v>31</v>
      </c>
      <c r="M39" s="22"/>
      <c r="N39" s="22"/>
      <c r="O39" s="22"/>
      <c r="P39" s="22"/>
      <c r="Q39" s="20"/>
      <c r="R39" s="21"/>
    </row>
    <row r="40" spans="1:20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20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20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20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20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20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38EA-CE88-4828-9B6B-CAEE381E638E}">
  <dimension ref="A1:V45"/>
  <sheetViews>
    <sheetView showGridLines="0" view="pageBreakPreview" zoomScale="70" zoomScaleNormal="100" zoomScaleSheetLayoutView="70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26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0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8">
        <v>25</v>
      </c>
      <c r="Q7" s="56">
        <v>26</v>
      </c>
      <c r="R7" s="69">
        <v>27</v>
      </c>
    </row>
    <row r="8" spans="1:22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56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20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56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8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7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121</v>
      </c>
      <c r="B39" s="37">
        <v>21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9FA9-7185-41A7-A466-3DFE4D8447BB}">
  <dimension ref="A1:AB45"/>
  <sheetViews>
    <sheetView showGridLines="0" view="pageBreakPreview" zoomScale="85" zoomScaleNormal="100" zoomScaleSheetLayoutView="85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8" ht="25.5" customHeight="1">
      <c r="A1" s="133" t="s">
        <v>27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8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8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  <c r="T3" s="1"/>
      <c r="U3" s="134"/>
      <c r="V3" s="134"/>
      <c r="W3" s="134"/>
      <c r="X3" s="1"/>
      <c r="Y3" s="1"/>
      <c r="Z3" s="134"/>
      <c r="AA3" s="134"/>
      <c r="AB3" s="134"/>
    </row>
    <row r="4" spans="1:28" ht="17.25" customHeight="1" thickTop="1" thickBot="1">
      <c r="A4" s="1"/>
      <c r="B4" s="83" t="s">
        <v>18</v>
      </c>
      <c r="C4" s="107">
        <v>1</v>
      </c>
      <c r="D4" s="92">
        <v>2</v>
      </c>
      <c r="E4" s="92">
        <v>3</v>
      </c>
      <c r="F4" s="92">
        <v>4</v>
      </c>
      <c r="G4" s="92">
        <v>5</v>
      </c>
      <c r="H4" s="67">
        <v>6</v>
      </c>
      <c r="I4" s="68">
        <v>7</v>
      </c>
      <c r="J4" s="3"/>
      <c r="K4" s="40"/>
      <c r="L4" s="15"/>
      <c r="M4" s="92">
        <v>1</v>
      </c>
      <c r="N4" s="92">
        <v>2</v>
      </c>
      <c r="O4" s="92">
        <v>3</v>
      </c>
      <c r="P4" s="92">
        <v>4</v>
      </c>
      <c r="Q4" s="67">
        <v>5</v>
      </c>
      <c r="R4" s="68">
        <v>6</v>
      </c>
      <c r="U4" s="134"/>
      <c r="V4" s="134"/>
      <c r="W4" s="134"/>
      <c r="Z4" s="135"/>
      <c r="AA4" s="135"/>
      <c r="AB4" s="135"/>
    </row>
    <row r="5" spans="1:28" ht="17.25" customHeight="1" thickTop="1">
      <c r="A5" s="1"/>
      <c r="B5" s="26" t="s">
        <v>6</v>
      </c>
      <c r="C5" s="59">
        <v>8</v>
      </c>
      <c r="D5" s="57">
        <v>9</v>
      </c>
      <c r="E5" s="60">
        <v>10</v>
      </c>
      <c r="F5" s="57">
        <v>11</v>
      </c>
      <c r="G5" s="57">
        <v>12</v>
      </c>
      <c r="H5" s="56">
        <v>13</v>
      </c>
      <c r="I5" s="69">
        <v>14</v>
      </c>
      <c r="J5" s="3"/>
      <c r="K5" s="26" t="s">
        <v>7</v>
      </c>
      <c r="L5" s="59">
        <v>7</v>
      </c>
      <c r="M5" s="60">
        <v>8</v>
      </c>
      <c r="N5" s="57">
        <v>9</v>
      </c>
      <c r="O5" s="57">
        <v>10</v>
      </c>
      <c r="P5" s="57">
        <v>11</v>
      </c>
      <c r="Q5" s="56">
        <v>12</v>
      </c>
      <c r="R5" s="69">
        <v>13</v>
      </c>
      <c r="T5" s="114"/>
      <c r="U5" s="116"/>
      <c r="V5" s="117"/>
      <c r="W5" s="118"/>
      <c r="Y5" s="114"/>
      <c r="Z5" s="116"/>
      <c r="AA5" s="119"/>
      <c r="AB5" s="120"/>
    </row>
    <row r="6" spans="1:28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0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  <c r="T6" s="115"/>
      <c r="U6" s="116"/>
      <c r="V6" s="117"/>
      <c r="W6" s="121"/>
      <c r="Y6" s="115"/>
      <c r="Z6" s="116"/>
      <c r="AA6" s="117"/>
      <c r="AB6" s="120"/>
    </row>
    <row r="7" spans="1:28" ht="17.25" customHeight="1">
      <c r="A7" s="1"/>
      <c r="B7" s="25"/>
      <c r="C7" s="89">
        <v>22</v>
      </c>
      <c r="D7" s="90">
        <v>23</v>
      </c>
      <c r="E7" s="90">
        <v>24</v>
      </c>
      <c r="F7" s="90">
        <v>25</v>
      </c>
      <c r="G7" s="90">
        <v>26</v>
      </c>
      <c r="H7" s="56">
        <v>27</v>
      </c>
      <c r="I7" s="69">
        <v>28</v>
      </c>
      <c r="J7" s="3"/>
      <c r="K7" s="25"/>
      <c r="L7" s="89">
        <v>21</v>
      </c>
      <c r="M7" s="91">
        <v>22</v>
      </c>
      <c r="N7" s="90">
        <v>23</v>
      </c>
      <c r="O7" s="90">
        <v>24</v>
      </c>
      <c r="P7" s="90">
        <v>25</v>
      </c>
      <c r="Q7" s="56">
        <v>26</v>
      </c>
      <c r="R7" s="69">
        <v>27</v>
      </c>
      <c r="T7" s="115"/>
      <c r="U7" s="116"/>
      <c r="V7" s="117"/>
      <c r="W7" s="121"/>
      <c r="Y7" s="115"/>
      <c r="Z7" s="116"/>
      <c r="AA7" s="117"/>
      <c r="AB7" s="120"/>
    </row>
    <row r="8" spans="1:28" ht="17.25" customHeight="1" thickBo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59">
        <v>28</v>
      </c>
      <c r="M8" s="60">
        <v>29</v>
      </c>
      <c r="N8" s="57">
        <v>30</v>
      </c>
      <c r="O8" s="57">
        <v>31</v>
      </c>
      <c r="P8" s="8"/>
      <c r="Q8" s="8"/>
      <c r="R8" s="13"/>
      <c r="T8" s="122"/>
      <c r="U8" s="116"/>
      <c r="V8" s="117"/>
      <c r="W8" s="121"/>
      <c r="Y8" s="122"/>
      <c r="Z8" s="116"/>
      <c r="AA8" s="117"/>
      <c r="AB8" s="120"/>
    </row>
    <row r="9" spans="1:28" ht="17.25" customHeight="1" thickTop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8" ht="17.25" customHeight="1" thickTop="1">
      <c r="A10" s="1"/>
      <c r="B10" s="25"/>
      <c r="C10" s="15"/>
      <c r="D10" s="9"/>
      <c r="E10" s="67">
        <v>1</v>
      </c>
      <c r="F10" s="67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63">
        <v>1</v>
      </c>
      <c r="Q10" s="67">
        <v>2</v>
      </c>
      <c r="R10" s="68">
        <v>3</v>
      </c>
    </row>
    <row r="11" spans="1:28" ht="17.25" customHeight="1">
      <c r="A11" s="1"/>
      <c r="B11" s="26" t="s">
        <v>8</v>
      </c>
      <c r="C11" s="59">
        <v>6</v>
      </c>
      <c r="D11" s="60">
        <v>7</v>
      </c>
      <c r="E11" s="57">
        <v>8</v>
      </c>
      <c r="F11" s="57">
        <v>9</v>
      </c>
      <c r="G11" s="57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8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09">
        <v>11</v>
      </c>
      <c r="M12" s="90">
        <v>12</v>
      </c>
      <c r="N12" s="90">
        <v>13</v>
      </c>
      <c r="O12" s="90">
        <v>14</v>
      </c>
      <c r="P12" s="93">
        <v>15</v>
      </c>
      <c r="Q12" s="56">
        <v>16</v>
      </c>
      <c r="R12" s="69">
        <v>17</v>
      </c>
    </row>
    <row r="13" spans="1:28" ht="17.25" customHeight="1">
      <c r="A13" s="1"/>
      <c r="B13" s="25"/>
      <c r="C13" s="89">
        <v>20</v>
      </c>
      <c r="D13" s="91">
        <v>21</v>
      </c>
      <c r="E13" s="90">
        <v>22</v>
      </c>
      <c r="F13" s="90">
        <v>23</v>
      </c>
      <c r="G13" s="90">
        <v>24</v>
      </c>
      <c r="H13" s="56">
        <v>25</v>
      </c>
      <c r="I13" s="69">
        <v>26</v>
      </c>
      <c r="J13" s="3"/>
      <c r="K13" s="25"/>
      <c r="L13" s="62">
        <v>18</v>
      </c>
      <c r="M13" s="79">
        <v>19</v>
      </c>
      <c r="N13" s="57">
        <v>20</v>
      </c>
      <c r="O13" s="57">
        <v>21</v>
      </c>
      <c r="P13" s="61">
        <v>22</v>
      </c>
      <c r="Q13" s="56">
        <v>23</v>
      </c>
      <c r="R13" s="69">
        <v>24</v>
      </c>
    </row>
    <row r="14" spans="1:28" ht="17.25" customHeight="1">
      <c r="A14" s="1"/>
      <c r="B14" s="25"/>
      <c r="C14" s="59">
        <v>27</v>
      </c>
      <c r="D14" s="60">
        <v>28</v>
      </c>
      <c r="E14" s="57">
        <v>29</v>
      </c>
      <c r="F14" s="57">
        <v>30</v>
      </c>
      <c r="G14" s="57">
        <v>31</v>
      </c>
      <c r="H14" s="8"/>
      <c r="I14" s="13"/>
      <c r="J14" s="3"/>
      <c r="K14" s="25"/>
      <c r="L14" s="110">
        <v>25</v>
      </c>
      <c r="M14" s="111">
        <v>26</v>
      </c>
      <c r="N14" s="52">
        <v>27</v>
      </c>
      <c r="O14" s="52">
        <v>28</v>
      </c>
      <c r="P14" s="52">
        <v>29</v>
      </c>
      <c r="Q14" s="56">
        <v>30</v>
      </c>
      <c r="R14" s="13"/>
    </row>
    <row r="15" spans="1:28" ht="17.25" customHeight="1" thickBot="1">
      <c r="A15" s="1"/>
      <c r="B15" s="29">
        <v>20</v>
      </c>
      <c r="C15" s="14"/>
      <c r="D15" s="65"/>
      <c r="E15" s="65"/>
      <c r="F15" s="65"/>
      <c r="G15" s="65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8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12">
        <v>2</v>
      </c>
      <c r="M17" s="90">
        <v>3</v>
      </c>
      <c r="N17" s="90">
        <v>4</v>
      </c>
      <c r="O17" s="90">
        <v>5</v>
      </c>
      <c r="P17" s="90">
        <v>6</v>
      </c>
      <c r="Q17" s="56">
        <v>7</v>
      </c>
      <c r="R17" s="69">
        <v>8</v>
      </c>
    </row>
    <row r="18" spans="1:18" ht="17.25" customHeight="1">
      <c r="A18" s="1"/>
      <c r="B18" s="27"/>
      <c r="C18" s="89">
        <v>10</v>
      </c>
      <c r="D18" s="91">
        <v>11</v>
      </c>
      <c r="E18" s="90">
        <v>12</v>
      </c>
      <c r="F18" s="90">
        <v>13</v>
      </c>
      <c r="G18" s="90">
        <v>14</v>
      </c>
      <c r="H18" s="56">
        <v>15</v>
      </c>
      <c r="I18" s="69">
        <v>16</v>
      </c>
      <c r="J18" s="3"/>
      <c r="K18" s="27"/>
      <c r="L18" s="59">
        <v>9</v>
      </c>
      <c r="M18" s="60">
        <v>10</v>
      </c>
      <c r="N18" s="57">
        <v>11</v>
      </c>
      <c r="O18" s="57">
        <v>12</v>
      </c>
      <c r="P18" s="57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58">
        <v>17</v>
      </c>
      <c r="D19" s="57">
        <v>18</v>
      </c>
      <c r="E19" s="57">
        <v>19</v>
      </c>
      <c r="F19" s="57">
        <v>20</v>
      </c>
      <c r="G19" s="57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09">
        <v>23</v>
      </c>
      <c r="M20" s="90">
        <v>24</v>
      </c>
      <c r="N20" s="90">
        <v>25</v>
      </c>
      <c r="O20" s="90">
        <v>26</v>
      </c>
      <c r="P20" s="56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60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183</v>
      </c>
      <c r="K21" s="78">
        <v>19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107">
        <v>1</v>
      </c>
      <c r="D22" s="92">
        <v>2</v>
      </c>
      <c r="E22" s="92">
        <v>3</v>
      </c>
      <c r="F22" s="92">
        <v>4</v>
      </c>
      <c r="G22" s="92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59">
        <v>8</v>
      </c>
      <c r="D23" s="57">
        <v>9</v>
      </c>
      <c r="E23" s="60">
        <v>10</v>
      </c>
      <c r="F23" s="57">
        <v>11</v>
      </c>
      <c r="G23" s="57">
        <v>12</v>
      </c>
      <c r="H23" s="56">
        <v>13</v>
      </c>
      <c r="I23" s="69">
        <v>14</v>
      </c>
      <c r="J23" s="3"/>
      <c r="K23" s="34" t="s">
        <v>13</v>
      </c>
      <c r="L23" s="59">
        <v>6</v>
      </c>
      <c r="M23" s="60">
        <v>7</v>
      </c>
      <c r="N23" s="57">
        <v>8</v>
      </c>
      <c r="O23" s="57">
        <v>9</v>
      </c>
      <c r="P23" s="57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53">
        <v>13</v>
      </c>
      <c r="M24" s="95">
        <v>14</v>
      </c>
      <c r="N24" s="52">
        <v>15</v>
      </c>
      <c r="O24" s="52">
        <v>16</v>
      </c>
      <c r="P24" s="52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89">
        <v>22</v>
      </c>
      <c r="D25" s="90">
        <v>23</v>
      </c>
      <c r="E25" s="90">
        <v>24</v>
      </c>
      <c r="F25" s="90">
        <v>25</v>
      </c>
      <c r="G25" s="90">
        <v>26</v>
      </c>
      <c r="H25" s="56">
        <v>27</v>
      </c>
      <c r="I25" s="69">
        <v>28</v>
      </c>
      <c r="J25" s="3"/>
      <c r="K25" s="36"/>
      <c r="L25" s="89">
        <v>20</v>
      </c>
      <c r="M25" s="91">
        <v>21</v>
      </c>
      <c r="N25" s="90">
        <v>22</v>
      </c>
      <c r="O25" s="90">
        <v>23</v>
      </c>
      <c r="P25" s="90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59">
        <v>29</v>
      </c>
      <c r="D26" s="57">
        <v>30</v>
      </c>
      <c r="E26" s="57">
        <v>31</v>
      </c>
      <c r="F26" s="8"/>
      <c r="G26" s="8"/>
      <c r="H26" s="8"/>
      <c r="I26" s="13"/>
      <c r="J26" s="32"/>
      <c r="K26" s="36"/>
      <c r="L26" s="59">
        <v>27</v>
      </c>
      <c r="M26" s="60">
        <v>28</v>
      </c>
      <c r="N26" s="57">
        <v>29</v>
      </c>
      <c r="O26" s="57">
        <v>30</v>
      </c>
      <c r="P26" s="57">
        <v>31</v>
      </c>
      <c r="Q26" s="8"/>
      <c r="R26" s="13"/>
    </row>
    <row r="27" spans="1:18" ht="17.25" customHeight="1" thickBot="1">
      <c r="A27" s="1"/>
      <c r="B27" s="29">
        <v>23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63">
        <v>1</v>
      </c>
      <c r="G28" s="63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0">
        <v>12</v>
      </c>
      <c r="D30" s="56">
        <v>13</v>
      </c>
      <c r="E30" s="56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89">
        <v>10</v>
      </c>
      <c r="M30" s="91">
        <v>11</v>
      </c>
      <c r="N30" s="90">
        <v>12</v>
      </c>
      <c r="O30" s="90">
        <v>13</v>
      </c>
      <c r="P30" s="90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89">
        <v>19</v>
      </c>
      <c r="D31" s="90">
        <v>20</v>
      </c>
      <c r="E31" s="90">
        <v>21</v>
      </c>
      <c r="F31" s="90">
        <v>22</v>
      </c>
      <c r="G31" s="90">
        <v>23</v>
      </c>
      <c r="H31" s="56">
        <v>24</v>
      </c>
      <c r="I31" s="69">
        <v>25</v>
      </c>
      <c r="J31" s="3"/>
      <c r="K31" s="36"/>
      <c r="L31" s="58">
        <v>17</v>
      </c>
      <c r="M31" s="57">
        <v>18</v>
      </c>
      <c r="N31" s="57">
        <v>19</v>
      </c>
      <c r="O31" s="57">
        <v>20</v>
      </c>
      <c r="P31" s="57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59">
        <v>26</v>
      </c>
      <c r="D32" s="57">
        <v>27</v>
      </c>
      <c r="E32" s="57">
        <v>28</v>
      </c>
      <c r="F32" s="57">
        <v>29</v>
      </c>
      <c r="G32" s="57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17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12">
        <v>3</v>
      </c>
      <c r="M35" s="90">
        <v>4</v>
      </c>
      <c r="N35" s="90">
        <v>5</v>
      </c>
      <c r="O35" s="90">
        <v>6</v>
      </c>
      <c r="P35" s="90">
        <v>7</v>
      </c>
      <c r="Q35" s="56">
        <v>8</v>
      </c>
      <c r="R35" s="69">
        <v>9</v>
      </c>
    </row>
    <row r="36" spans="1:18" ht="17.25" customHeight="1">
      <c r="A36" s="1"/>
      <c r="B36" s="27"/>
      <c r="C36" s="89">
        <v>9</v>
      </c>
      <c r="D36" s="91">
        <v>10</v>
      </c>
      <c r="E36" s="90">
        <v>11</v>
      </c>
      <c r="F36" s="90">
        <v>12</v>
      </c>
      <c r="G36" s="90">
        <v>13</v>
      </c>
      <c r="H36" s="56">
        <v>14</v>
      </c>
      <c r="I36" s="69">
        <v>15</v>
      </c>
      <c r="J36" s="3"/>
      <c r="K36" s="35"/>
      <c r="L36" s="59">
        <v>10</v>
      </c>
      <c r="M36" s="60">
        <v>11</v>
      </c>
      <c r="N36" s="57">
        <v>12</v>
      </c>
      <c r="O36" s="57">
        <v>13</v>
      </c>
      <c r="P36" s="57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58">
        <v>16</v>
      </c>
      <c r="D37" s="57">
        <v>17</v>
      </c>
      <c r="E37" s="57">
        <v>18</v>
      </c>
      <c r="F37" s="57">
        <v>19</v>
      </c>
      <c r="G37" s="57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7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09">
        <v>24</v>
      </c>
      <c r="M38" s="90">
        <v>25</v>
      </c>
      <c r="N38" s="90">
        <v>26</v>
      </c>
      <c r="O38" s="90">
        <v>27</v>
      </c>
      <c r="P38" s="90">
        <v>28</v>
      </c>
      <c r="Q38" s="56">
        <v>29</v>
      </c>
      <c r="R38" s="69">
        <v>30</v>
      </c>
    </row>
    <row r="39" spans="1:18" ht="17.25" customHeight="1">
      <c r="A39" s="73">
        <f>B27+B33+B39+A21</f>
        <v>121</v>
      </c>
      <c r="B39" s="37">
        <v>21</v>
      </c>
      <c r="C39" s="108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21</v>
      </c>
      <c r="L39" s="113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mergeCells count="4">
    <mergeCell ref="U3:W3"/>
    <mergeCell ref="Z3:AB3"/>
    <mergeCell ref="U4:W4"/>
    <mergeCell ref="Z4:AB4"/>
  </mergeCells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AF0C-74C4-4686-BCB2-8DDB018CDCB1}">
  <dimension ref="A1:V45"/>
  <sheetViews>
    <sheetView showGridLines="0" view="pageBreakPreview" zoomScale="70" zoomScaleNormal="100" zoomScaleSheetLayoutView="70" workbookViewId="0">
      <selection activeCell="N1" sqref="N1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25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85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8">
        <v>25</v>
      </c>
      <c r="Q7" s="56">
        <v>26</v>
      </c>
      <c r="R7" s="69">
        <v>27</v>
      </c>
    </row>
    <row r="8" spans="1:22" ht="17.25" customHeight="1">
      <c r="A8" s="1"/>
      <c r="B8" s="25"/>
      <c r="C8" s="85">
        <v>29</v>
      </c>
      <c r="D8" s="8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21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9">
        <v>1</v>
      </c>
      <c r="F10" s="9">
        <v>2</v>
      </c>
      <c r="G10" s="86">
        <v>3</v>
      </c>
      <c r="H10" s="86">
        <v>4</v>
      </c>
      <c r="I10" s="99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85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98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87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21</v>
      </c>
      <c r="C15" s="81"/>
      <c r="D15" s="82"/>
      <c r="E15" s="82"/>
      <c r="F15" s="82"/>
      <c r="G15" s="82"/>
      <c r="H15" s="38"/>
      <c r="I15" s="39"/>
      <c r="J15" s="3"/>
      <c r="K15" s="29">
        <v>20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8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62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187</v>
      </c>
      <c r="K21" s="78">
        <v>20</v>
      </c>
      <c r="L21" s="96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18</v>
      </c>
      <c r="L22" s="15"/>
      <c r="M22" s="9"/>
      <c r="N22" s="86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85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85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8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22</v>
      </c>
      <c r="C27" s="14"/>
      <c r="D27" s="65"/>
      <c r="E27" s="65"/>
      <c r="F27" s="65"/>
      <c r="G27" s="65"/>
      <c r="H27" s="38"/>
      <c r="I27" s="39"/>
      <c r="J27" s="3"/>
      <c r="K27" s="37">
        <v>19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 thickBot="1">
      <c r="A29" s="1"/>
      <c r="B29" s="26" t="s">
        <v>14</v>
      </c>
      <c r="C29" s="10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100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 thickBot="1">
      <c r="A30" s="1"/>
      <c r="B30" s="27"/>
      <c r="C30" s="102">
        <v>12</v>
      </c>
      <c r="D30" s="11">
        <v>13</v>
      </c>
      <c r="E30" s="8">
        <v>14</v>
      </c>
      <c r="F30" s="8">
        <v>15</v>
      </c>
      <c r="G30" s="8">
        <v>16</v>
      </c>
      <c r="H30" s="56">
        <v>17</v>
      </c>
      <c r="I30" s="69">
        <v>18</v>
      </c>
      <c r="J30" s="3"/>
      <c r="K30" s="35"/>
      <c r="L30" s="7">
        <v>10</v>
      </c>
      <c r="M30" s="105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101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06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22</v>
      </c>
      <c r="C33" s="14"/>
      <c r="D33" s="65"/>
      <c r="E33" s="65"/>
      <c r="F33" s="65"/>
      <c r="G33" s="65"/>
      <c r="H33" s="38"/>
      <c r="I33" s="39"/>
      <c r="J33" s="41"/>
      <c r="K33" s="42">
        <v>18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8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7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98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125</v>
      </c>
      <c r="B39" s="37">
        <v>19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244</v>
      </c>
      <c r="K39" s="75">
        <v>20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 thickBo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.5" thickBot="1">
      <c r="A41" s="1"/>
      <c r="B41" s="71"/>
      <c r="C41" s="1" t="s">
        <v>5</v>
      </c>
      <c r="E41" s="103"/>
      <c r="F41" s="104"/>
      <c r="G41" s="1" t="s">
        <v>21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47"/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AD63-1165-42CC-8A3F-861BE04B6985}">
  <dimension ref="A1:V45"/>
  <sheetViews>
    <sheetView showGridLines="0" tabSelected="1" view="pageBreakPreview" topLeftCell="A2" zoomScaleNormal="100" zoomScaleSheetLayoutView="100" workbookViewId="0">
      <selection activeCell="T16" sqref="T16"/>
    </sheetView>
  </sheetViews>
  <sheetFormatPr defaultColWidth="5" defaultRowHeight="17.25" customHeight="1"/>
  <cols>
    <col min="1" max="1" width="6.6328125" style="2" customWidth="1"/>
    <col min="2" max="2" width="7.36328125" style="1" customWidth="1"/>
    <col min="3" max="9" width="4.7265625" style="1" customWidth="1"/>
    <col min="10" max="10" width="7.1796875" style="2" customWidth="1"/>
    <col min="11" max="11" width="7.453125" style="1" bestFit="1" customWidth="1"/>
    <col min="12" max="18" width="4.7265625" style="1" customWidth="1"/>
    <col min="19" max="30" width="5" style="1" customWidth="1"/>
    <col min="31" max="31" width="4.36328125" style="1" customWidth="1"/>
    <col min="32" max="16384" width="5" style="1"/>
  </cols>
  <sheetData>
    <row r="1" spans="1:22" ht="25.5" customHeight="1">
      <c r="A1" s="133" t="s">
        <v>28</v>
      </c>
      <c r="B1" s="72"/>
      <c r="C1" s="72"/>
      <c r="D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7.25" customHeight="1">
      <c r="A2" s="3"/>
      <c r="N2" s="55"/>
      <c r="O2" s="55"/>
      <c r="P2" s="55"/>
      <c r="Q2" s="55"/>
      <c r="R2" s="55"/>
      <c r="S2" s="55"/>
      <c r="T2" s="55"/>
      <c r="U2" s="55"/>
      <c r="V2" s="55"/>
    </row>
    <row r="3" spans="1:22" s="2" customFormat="1" ht="17.25" customHeight="1" thickBot="1">
      <c r="B3" s="23"/>
      <c r="C3" s="6" t="s">
        <v>19</v>
      </c>
      <c r="D3" s="6" t="s">
        <v>20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24"/>
      <c r="K3" s="4"/>
      <c r="L3" s="6" t="s">
        <v>19</v>
      </c>
      <c r="M3" s="6" t="s">
        <v>20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4</v>
      </c>
    </row>
    <row r="4" spans="1:22" ht="17.25" customHeight="1" thickTop="1">
      <c r="A4" s="1"/>
      <c r="B4" s="83" t="s">
        <v>18</v>
      </c>
      <c r="C4" s="84">
        <v>1</v>
      </c>
      <c r="D4" s="9">
        <v>2</v>
      </c>
      <c r="E4" s="9">
        <v>3</v>
      </c>
      <c r="F4" s="9">
        <v>4</v>
      </c>
      <c r="G4" s="9">
        <v>5</v>
      </c>
      <c r="H4" s="67">
        <v>6</v>
      </c>
      <c r="I4" s="68">
        <v>7</v>
      </c>
      <c r="J4" s="3"/>
      <c r="K4" s="40"/>
      <c r="L4" s="15"/>
      <c r="M4" s="9">
        <v>1</v>
      </c>
      <c r="N4" s="9">
        <v>2</v>
      </c>
      <c r="O4" s="9">
        <v>3</v>
      </c>
      <c r="P4" s="9">
        <v>4</v>
      </c>
      <c r="Q4" s="67">
        <v>5</v>
      </c>
      <c r="R4" s="68">
        <v>6</v>
      </c>
    </row>
    <row r="5" spans="1:22" ht="17.25" customHeight="1">
      <c r="A5" s="1"/>
      <c r="B5" s="26" t="s">
        <v>6</v>
      </c>
      <c r="C5" s="7">
        <v>8</v>
      </c>
      <c r="D5" s="8">
        <v>9</v>
      </c>
      <c r="E5" s="11">
        <v>10</v>
      </c>
      <c r="F5" s="8">
        <v>11</v>
      </c>
      <c r="G5" s="8">
        <v>12</v>
      </c>
      <c r="H5" s="56">
        <v>13</v>
      </c>
      <c r="I5" s="69">
        <v>14</v>
      </c>
      <c r="J5" s="3"/>
      <c r="K5" s="26" t="s">
        <v>7</v>
      </c>
      <c r="L5" s="7">
        <v>7</v>
      </c>
      <c r="M5" s="11">
        <v>8</v>
      </c>
      <c r="N5" s="8">
        <v>9</v>
      </c>
      <c r="O5" s="8">
        <v>10</v>
      </c>
      <c r="P5" s="8">
        <v>11</v>
      </c>
      <c r="Q5" s="56">
        <v>12</v>
      </c>
      <c r="R5" s="69">
        <v>13</v>
      </c>
    </row>
    <row r="6" spans="1:22" ht="17.25" customHeight="1">
      <c r="A6" s="1"/>
      <c r="B6" s="27"/>
      <c r="C6" s="7">
        <v>15</v>
      </c>
      <c r="D6" s="12">
        <v>16</v>
      </c>
      <c r="E6" s="8">
        <v>17</v>
      </c>
      <c r="F6" s="8">
        <v>18</v>
      </c>
      <c r="G6" s="8">
        <v>19</v>
      </c>
      <c r="H6" s="56">
        <v>20</v>
      </c>
      <c r="I6" s="69">
        <v>21</v>
      </c>
      <c r="J6" s="3"/>
      <c r="K6" s="27"/>
      <c r="L6" s="7">
        <v>14</v>
      </c>
      <c r="M6" s="11">
        <v>15</v>
      </c>
      <c r="N6" s="8">
        <v>16</v>
      </c>
      <c r="O6" s="8">
        <v>17</v>
      </c>
      <c r="P6" s="8">
        <v>18</v>
      </c>
      <c r="Q6" s="56">
        <v>19</v>
      </c>
      <c r="R6" s="69">
        <v>20</v>
      </c>
    </row>
    <row r="7" spans="1:22" ht="17.25" customHeight="1">
      <c r="A7" s="1"/>
      <c r="B7" s="25"/>
      <c r="C7" s="7">
        <v>22</v>
      </c>
      <c r="D7" s="8">
        <v>23</v>
      </c>
      <c r="E7" s="8">
        <v>24</v>
      </c>
      <c r="F7" s="8">
        <v>25</v>
      </c>
      <c r="G7" s="8">
        <v>26</v>
      </c>
      <c r="H7" s="56">
        <v>27</v>
      </c>
      <c r="I7" s="69">
        <v>28</v>
      </c>
      <c r="J7" s="3"/>
      <c r="K7" s="25"/>
      <c r="L7" s="7">
        <v>21</v>
      </c>
      <c r="M7" s="11">
        <v>22</v>
      </c>
      <c r="N7" s="8">
        <v>23</v>
      </c>
      <c r="O7" s="8">
        <v>24</v>
      </c>
      <c r="P7" s="56">
        <v>25</v>
      </c>
      <c r="Q7" s="56">
        <v>26</v>
      </c>
      <c r="R7" s="69">
        <v>27</v>
      </c>
    </row>
    <row r="8" spans="1:22" ht="17.25" customHeight="1">
      <c r="A8" s="1"/>
      <c r="B8" s="25"/>
      <c r="C8" s="70">
        <v>29</v>
      </c>
      <c r="D8" s="56">
        <v>30</v>
      </c>
      <c r="E8" s="8"/>
      <c r="F8" s="8"/>
      <c r="G8" s="8"/>
      <c r="H8" s="8"/>
      <c r="I8" s="13"/>
      <c r="J8" s="3"/>
      <c r="K8" s="25"/>
      <c r="L8" s="7">
        <v>28</v>
      </c>
      <c r="M8" s="11">
        <v>29</v>
      </c>
      <c r="N8" s="8">
        <v>30</v>
      </c>
      <c r="O8" s="8">
        <v>31</v>
      </c>
      <c r="P8" s="8"/>
      <c r="Q8" s="8"/>
      <c r="R8" s="13"/>
    </row>
    <row r="9" spans="1:22" ht="17.25" customHeight="1" thickBot="1">
      <c r="A9" s="1"/>
      <c r="B9" s="29">
        <v>20</v>
      </c>
      <c r="C9" s="10"/>
      <c r="D9" s="64"/>
      <c r="E9" s="64"/>
      <c r="F9" s="64"/>
      <c r="G9" s="65"/>
      <c r="H9" s="30"/>
      <c r="I9" s="31"/>
      <c r="J9" s="3"/>
      <c r="K9" s="29">
        <v>22</v>
      </c>
      <c r="L9" s="14"/>
      <c r="M9" s="65"/>
      <c r="N9" s="65"/>
      <c r="O9" s="65"/>
      <c r="P9" s="65"/>
      <c r="Q9" s="38"/>
      <c r="R9" s="39"/>
    </row>
    <row r="10" spans="1:22" ht="17.25" customHeight="1" thickTop="1">
      <c r="A10" s="1"/>
      <c r="B10" s="25"/>
      <c r="C10" s="15"/>
      <c r="D10" s="9"/>
      <c r="E10" s="9">
        <v>1</v>
      </c>
      <c r="F10" s="9">
        <v>2</v>
      </c>
      <c r="G10" s="67">
        <v>3</v>
      </c>
      <c r="H10" s="67">
        <v>4</v>
      </c>
      <c r="I10" s="68">
        <v>5</v>
      </c>
      <c r="J10" s="3"/>
      <c r="K10" s="25"/>
      <c r="L10" s="66"/>
      <c r="M10" s="9"/>
      <c r="N10" s="9"/>
      <c r="O10" s="9"/>
      <c r="P10" s="9">
        <v>1</v>
      </c>
      <c r="Q10" s="67">
        <v>2</v>
      </c>
      <c r="R10" s="68">
        <v>3</v>
      </c>
    </row>
    <row r="11" spans="1:22" ht="17.25" customHeight="1">
      <c r="A11" s="1"/>
      <c r="B11" s="26" t="s">
        <v>8</v>
      </c>
      <c r="C11" s="7">
        <v>6</v>
      </c>
      <c r="D11" s="11">
        <v>7</v>
      </c>
      <c r="E11" s="8">
        <v>8</v>
      </c>
      <c r="F11" s="8">
        <v>9</v>
      </c>
      <c r="G11" s="8">
        <v>10</v>
      </c>
      <c r="H11" s="56">
        <v>11</v>
      </c>
      <c r="I11" s="69">
        <v>12</v>
      </c>
      <c r="J11" s="3"/>
      <c r="K11" s="26" t="s">
        <v>9</v>
      </c>
      <c r="L11" s="17">
        <v>4</v>
      </c>
      <c r="M11" s="8">
        <v>5</v>
      </c>
      <c r="N11" s="8">
        <v>6</v>
      </c>
      <c r="O11" s="8">
        <v>7</v>
      </c>
      <c r="P11" s="16">
        <v>8</v>
      </c>
      <c r="Q11" s="56">
        <v>9</v>
      </c>
      <c r="R11" s="69">
        <v>10</v>
      </c>
    </row>
    <row r="12" spans="1:22" ht="17.25" customHeight="1">
      <c r="A12" s="1"/>
      <c r="B12" s="27"/>
      <c r="C12" s="7">
        <v>13</v>
      </c>
      <c r="D12" s="11">
        <v>14</v>
      </c>
      <c r="E12" s="8">
        <v>15</v>
      </c>
      <c r="F12" s="8">
        <v>16</v>
      </c>
      <c r="G12" s="8">
        <v>17</v>
      </c>
      <c r="H12" s="56">
        <v>18</v>
      </c>
      <c r="I12" s="69">
        <v>19</v>
      </c>
      <c r="J12" s="3"/>
      <c r="K12" s="27"/>
      <c r="L12" s="17">
        <v>11</v>
      </c>
      <c r="M12" s="8">
        <v>12</v>
      </c>
      <c r="N12" s="8">
        <v>13</v>
      </c>
      <c r="O12" s="8">
        <v>14</v>
      </c>
      <c r="P12" s="16">
        <v>15</v>
      </c>
      <c r="Q12" s="56">
        <v>16</v>
      </c>
      <c r="R12" s="69">
        <v>17</v>
      </c>
    </row>
    <row r="13" spans="1:22" ht="17.25" customHeight="1">
      <c r="A13" s="1"/>
      <c r="B13" s="25"/>
      <c r="C13" s="7">
        <v>20</v>
      </c>
      <c r="D13" s="11">
        <v>21</v>
      </c>
      <c r="E13" s="8">
        <v>22</v>
      </c>
      <c r="F13" s="8">
        <v>23</v>
      </c>
      <c r="G13" s="8">
        <v>24</v>
      </c>
      <c r="H13" s="56">
        <v>25</v>
      </c>
      <c r="I13" s="69">
        <v>26</v>
      </c>
      <c r="J13" s="3"/>
      <c r="K13" s="25"/>
      <c r="L13" s="18">
        <v>18</v>
      </c>
      <c r="M13" s="64">
        <v>19</v>
      </c>
      <c r="N13" s="8">
        <v>20</v>
      </c>
      <c r="O13" s="8">
        <v>21</v>
      </c>
      <c r="P13" s="16">
        <v>22</v>
      </c>
      <c r="Q13" s="56">
        <v>23</v>
      </c>
      <c r="R13" s="69">
        <v>24</v>
      </c>
    </row>
    <row r="14" spans="1:22" ht="17.25" customHeight="1">
      <c r="A14" s="1"/>
      <c r="B14" s="25"/>
      <c r="C14" s="7">
        <v>27</v>
      </c>
      <c r="D14" s="11">
        <v>28</v>
      </c>
      <c r="E14" s="8">
        <v>29</v>
      </c>
      <c r="F14" s="8">
        <v>30</v>
      </c>
      <c r="G14" s="8">
        <v>31</v>
      </c>
      <c r="H14" s="8"/>
      <c r="I14" s="13"/>
      <c r="J14" s="3"/>
      <c r="K14" s="25"/>
      <c r="L14" s="17">
        <v>25</v>
      </c>
      <c r="M14" s="16">
        <v>26</v>
      </c>
      <c r="N14" s="8">
        <v>27</v>
      </c>
      <c r="O14" s="8">
        <v>28</v>
      </c>
      <c r="P14" s="8">
        <v>29</v>
      </c>
      <c r="Q14" s="56">
        <v>30</v>
      </c>
      <c r="R14" s="13"/>
    </row>
    <row r="15" spans="1:22" ht="17.25" customHeight="1" thickBot="1">
      <c r="A15" s="1"/>
      <c r="B15" s="29">
        <v>22</v>
      </c>
      <c r="C15" s="81"/>
      <c r="D15" s="82"/>
      <c r="E15" s="82"/>
      <c r="F15" s="82"/>
      <c r="G15" s="82"/>
      <c r="H15" s="38"/>
      <c r="I15" s="39"/>
      <c r="J15" s="3"/>
      <c r="K15" s="29">
        <v>21</v>
      </c>
      <c r="L15" s="19"/>
      <c r="M15" s="22"/>
      <c r="N15" s="22"/>
      <c r="O15" s="22"/>
      <c r="P15" s="22"/>
      <c r="Q15" s="20"/>
      <c r="R15" s="21"/>
    </row>
    <row r="16" spans="1:22" ht="17.25" customHeight="1" thickTop="1">
      <c r="A16" s="1"/>
      <c r="B16" s="25"/>
      <c r="C16" s="15"/>
      <c r="D16" s="9"/>
      <c r="E16" s="9"/>
      <c r="F16" s="9"/>
      <c r="G16" s="9"/>
      <c r="H16" s="67">
        <v>1</v>
      </c>
      <c r="I16" s="68">
        <v>2</v>
      </c>
      <c r="J16" s="3"/>
      <c r="K16" s="25"/>
      <c r="L16" s="15"/>
      <c r="M16" s="9"/>
      <c r="N16" s="9"/>
      <c r="O16" s="9"/>
      <c r="P16" s="9"/>
      <c r="Q16" s="9"/>
      <c r="R16" s="68">
        <v>1</v>
      </c>
    </row>
    <row r="17" spans="1:18" ht="17.25" customHeight="1">
      <c r="A17" s="1"/>
      <c r="B17" s="26" t="s">
        <v>10</v>
      </c>
      <c r="C17" s="10">
        <v>3</v>
      </c>
      <c r="D17" s="8">
        <v>4</v>
      </c>
      <c r="E17" s="8">
        <v>5</v>
      </c>
      <c r="F17" s="8">
        <v>6</v>
      </c>
      <c r="G17" s="8">
        <v>7</v>
      </c>
      <c r="H17" s="56">
        <v>8</v>
      </c>
      <c r="I17" s="69">
        <v>9</v>
      </c>
      <c r="J17" s="3"/>
      <c r="K17" s="26" t="s">
        <v>11</v>
      </c>
      <c r="L17" s="10">
        <v>2</v>
      </c>
      <c r="M17" s="8">
        <v>3</v>
      </c>
      <c r="N17" s="8">
        <v>4</v>
      </c>
      <c r="O17" s="8">
        <v>5</v>
      </c>
      <c r="P17" s="8">
        <v>6</v>
      </c>
      <c r="Q17" s="56">
        <v>7</v>
      </c>
      <c r="R17" s="69">
        <v>8</v>
      </c>
    </row>
    <row r="18" spans="1:18" ht="17.25" customHeight="1">
      <c r="A18" s="1"/>
      <c r="B18" s="27"/>
      <c r="C18" s="7">
        <v>10</v>
      </c>
      <c r="D18" s="11">
        <v>11</v>
      </c>
      <c r="E18" s="8">
        <v>12</v>
      </c>
      <c r="F18" s="8">
        <v>13</v>
      </c>
      <c r="G18" s="8">
        <v>14</v>
      </c>
      <c r="H18" s="56">
        <v>15</v>
      </c>
      <c r="I18" s="69">
        <v>16</v>
      </c>
      <c r="J18" s="3"/>
      <c r="K18" s="27"/>
      <c r="L18" s="7">
        <v>9</v>
      </c>
      <c r="M18" s="11">
        <v>10</v>
      </c>
      <c r="N18" s="8">
        <v>11</v>
      </c>
      <c r="O18" s="8">
        <v>12</v>
      </c>
      <c r="P18" s="8">
        <v>13</v>
      </c>
      <c r="Q18" s="56">
        <v>14</v>
      </c>
      <c r="R18" s="69">
        <v>15</v>
      </c>
    </row>
    <row r="19" spans="1:18" ht="17.25" customHeight="1">
      <c r="A19" s="1"/>
      <c r="B19" s="25"/>
      <c r="C19" s="28">
        <v>17</v>
      </c>
      <c r="D19" s="8">
        <v>18</v>
      </c>
      <c r="E19" s="8">
        <v>19</v>
      </c>
      <c r="F19" s="8">
        <v>20</v>
      </c>
      <c r="G19" s="8">
        <v>21</v>
      </c>
      <c r="H19" s="56">
        <v>22</v>
      </c>
      <c r="I19" s="69">
        <v>23</v>
      </c>
      <c r="J19" s="3"/>
      <c r="K19" s="25"/>
      <c r="L19" s="28">
        <v>16</v>
      </c>
      <c r="M19" s="8">
        <v>17</v>
      </c>
      <c r="N19" s="8">
        <v>18</v>
      </c>
      <c r="O19" s="8">
        <v>19</v>
      </c>
      <c r="P19" s="8">
        <v>20</v>
      </c>
      <c r="Q19" s="56">
        <v>21</v>
      </c>
      <c r="R19" s="69">
        <v>22</v>
      </c>
    </row>
    <row r="20" spans="1:18" ht="18" customHeight="1">
      <c r="A20" s="1"/>
      <c r="B20" s="25"/>
      <c r="C20" s="18">
        <v>24</v>
      </c>
      <c r="D20" s="64">
        <v>25</v>
      </c>
      <c r="E20" s="8">
        <v>26</v>
      </c>
      <c r="F20" s="8">
        <v>27</v>
      </c>
      <c r="G20" s="8">
        <v>28</v>
      </c>
      <c r="H20" s="56">
        <v>29</v>
      </c>
      <c r="I20" s="69">
        <v>30</v>
      </c>
      <c r="J20" s="32"/>
      <c r="K20" s="25"/>
      <c r="L20" s="17">
        <v>23</v>
      </c>
      <c r="M20" s="8">
        <v>24</v>
      </c>
      <c r="N20" s="8">
        <v>25</v>
      </c>
      <c r="O20" s="8">
        <v>26</v>
      </c>
      <c r="P20" s="8">
        <v>27</v>
      </c>
      <c r="Q20" s="56">
        <v>28</v>
      </c>
      <c r="R20" s="69">
        <v>29</v>
      </c>
    </row>
    <row r="21" spans="1:18" ht="17.25" customHeight="1" thickBot="1">
      <c r="A21" s="73">
        <f>B9+B15+B21</f>
        <v>62</v>
      </c>
      <c r="B21" s="42">
        <v>20</v>
      </c>
      <c r="C21" s="14"/>
      <c r="D21" s="65"/>
      <c r="E21" s="22"/>
      <c r="F21" s="22"/>
      <c r="G21" s="22"/>
      <c r="H21" s="22"/>
      <c r="I21" s="77"/>
      <c r="J21" s="80">
        <f>A39+K9+K15+K21</f>
        <v>187</v>
      </c>
      <c r="K21" s="78">
        <v>21</v>
      </c>
      <c r="L21" s="14">
        <v>30</v>
      </c>
      <c r="M21" s="97">
        <v>31</v>
      </c>
      <c r="N21" s="22"/>
      <c r="O21" s="22"/>
      <c r="P21" s="22"/>
      <c r="Q21" s="22"/>
      <c r="R21" s="33"/>
    </row>
    <row r="22" spans="1:18" ht="17.25" customHeight="1" thickTop="1">
      <c r="A22" s="1"/>
      <c r="B22" s="40"/>
      <c r="C22" s="84">
        <v>1</v>
      </c>
      <c r="D22" s="9">
        <v>2</v>
      </c>
      <c r="E22" s="9">
        <v>3</v>
      </c>
      <c r="F22" s="9">
        <v>4</v>
      </c>
      <c r="G22" s="9">
        <v>5</v>
      </c>
      <c r="H22" s="67">
        <v>6</v>
      </c>
      <c r="I22" s="68">
        <v>7</v>
      </c>
      <c r="J22" s="3"/>
      <c r="K22" s="51" t="s">
        <v>22</v>
      </c>
      <c r="L22" s="15"/>
      <c r="M22" s="9"/>
      <c r="N22" s="67">
        <v>1</v>
      </c>
      <c r="O22" s="67">
        <v>2</v>
      </c>
      <c r="P22" s="67">
        <v>3</v>
      </c>
      <c r="Q22" s="67">
        <v>4</v>
      </c>
      <c r="R22" s="68">
        <v>5</v>
      </c>
    </row>
    <row r="23" spans="1:18" ht="17.25" customHeight="1">
      <c r="A23" s="1"/>
      <c r="B23" s="26" t="s">
        <v>12</v>
      </c>
      <c r="C23" s="7">
        <v>8</v>
      </c>
      <c r="D23" s="8">
        <v>9</v>
      </c>
      <c r="E23" s="11">
        <v>10</v>
      </c>
      <c r="F23" s="8">
        <v>11</v>
      </c>
      <c r="G23" s="8">
        <v>12</v>
      </c>
      <c r="H23" s="56">
        <v>13</v>
      </c>
      <c r="I23" s="69">
        <v>14</v>
      </c>
      <c r="J23" s="3"/>
      <c r="K23" s="34" t="s">
        <v>13</v>
      </c>
      <c r="L23" s="7">
        <v>6</v>
      </c>
      <c r="M23" s="11">
        <v>7</v>
      </c>
      <c r="N23" s="8">
        <v>8</v>
      </c>
      <c r="O23" s="8">
        <v>9</v>
      </c>
      <c r="P23" s="8">
        <v>10</v>
      </c>
      <c r="Q23" s="56">
        <v>11</v>
      </c>
      <c r="R23" s="69">
        <v>12</v>
      </c>
    </row>
    <row r="24" spans="1:18" ht="17.25" customHeight="1">
      <c r="A24" s="1"/>
      <c r="B24" s="27"/>
      <c r="C24" s="70">
        <v>15</v>
      </c>
      <c r="D24" s="12">
        <v>16</v>
      </c>
      <c r="E24" s="8">
        <v>17</v>
      </c>
      <c r="F24" s="8">
        <v>18</v>
      </c>
      <c r="G24" s="8">
        <v>19</v>
      </c>
      <c r="H24" s="56">
        <v>20</v>
      </c>
      <c r="I24" s="69">
        <v>21</v>
      </c>
      <c r="J24" s="3"/>
      <c r="K24" s="35"/>
      <c r="L24" s="7">
        <v>13</v>
      </c>
      <c r="M24" s="11">
        <v>14</v>
      </c>
      <c r="N24" s="8">
        <v>15</v>
      </c>
      <c r="O24" s="8">
        <v>16</v>
      </c>
      <c r="P24" s="8">
        <v>17</v>
      </c>
      <c r="Q24" s="56">
        <v>18</v>
      </c>
      <c r="R24" s="69">
        <v>19</v>
      </c>
    </row>
    <row r="25" spans="1:18" ht="17.25" customHeight="1">
      <c r="A25" s="1"/>
      <c r="B25" s="25"/>
      <c r="C25" s="7">
        <v>22</v>
      </c>
      <c r="D25" s="8">
        <v>23</v>
      </c>
      <c r="E25" s="8">
        <v>24</v>
      </c>
      <c r="F25" s="8">
        <v>25</v>
      </c>
      <c r="G25" s="56">
        <v>26</v>
      </c>
      <c r="H25" s="56">
        <v>27</v>
      </c>
      <c r="I25" s="69">
        <v>28</v>
      </c>
      <c r="J25" s="3"/>
      <c r="K25" s="36"/>
      <c r="L25" s="7">
        <v>20</v>
      </c>
      <c r="M25" s="11">
        <v>21</v>
      </c>
      <c r="N25" s="8">
        <v>22</v>
      </c>
      <c r="O25" s="8">
        <v>23</v>
      </c>
      <c r="P25" s="8">
        <v>24</v>
      </c>
      <c r="Q25" s="56">
        <v>25</v>
      </c>
      <c r="R25" s="69">
        <v>26</v>
      </c>
    </row>
    <row r="26" spans="1:18" ht="17.25" customHeight="1">
      <c r="A26" s="1"/>
      <c r="B26" s="25"/>
      <c r="C26" s="7">
        <v>29</v>
      </c>
      <c r="D26" s="8">
        <v>30</v>
      </c>
      <c r="E26" s="8">
        <v>31</v>
      </c>
      <c r="F26" s="8"/>
      <c r="G26" s="8"/>
      <c r="H26" s="8"/>
      <c r="I26" s="13"/>
      <c r="J26" s="32"/>
      <c r="K26" s="36"/>
      <c r="L26" s="7">
        <v>27</v>
      </c>
      <c r="M26" s="11">
        <v>28</v>
      </c>
      <c r="N26" s="8">
        <v>29</v>
      </c>
      <c r="O26" s="8">
        <v>30</v>
      </c>
      <c r="P26" s="8">
        <v>31</v>
      </c>
      <c r="Q26" s="8"/>
      <c r="R26" s="13"/>
    </row>
    <row r="27" spans="1:18" ht="17.25" customHeight="1" thickBot="1">
      <c r="A27" s="1"/>
      <c r="B27" s="29">
        <v>21</v>
      </c>
      <c r="C27" s="14"/>
      <c r="D27" s="65"/>
      <c r="E27" s="65"/>
      <c r="F27" s="65"/>
      <c r="G27" s="65"/>
      <c r="H27" s="38"/>
      <c r="I27" s="39"/>
      <c r="J27" s="3"/>
      <c r="K27" s="37">
        <v>20</v>
      </c>
      <c r="L27" s="54"/>
      <c r="M27" s="38"/>
      <c r="N27" s="38"/>
      <c r="O27" s="38"/>
      <c r="P27" s="38"/>
      <c r="Q27" s="38"/>
      <c r="R27" s="39"/>
    </row>
    <row r="28" spans="1:18" ht="17.25" customHeight="1" thickTop="1">
      <c r="A28" s="1"/>
      <c r="B28" s="25"/>
      <c r="C28" s="15"/>
      <c r="D28" s="9"/>
      <c r="E28" s="9"/>
      <c r="F28" s="9">
        <v>1</v>
      </c>
      <c r="G28" s="9">
        <v>2</v>
      </c>
      <c r="H28" s="67">
        <v>3</v>
      </c>
      <c r="I28" s="68">
        <v>4</v>
      </c>
      <c r="J28" s="3"/>
      <c r="K28" s="40"/>
      <c r="L28" s="15"/>
      <c r="M28" s="9"/>
      <c r="N28" s="9"/>
      <c r="O28" s="9"/>
      <c r="P28" s="9"/>
      <c r="Q28" s="67">
        <v>1</v>
      </c>
      <c r="R28" s="68">
        <v>2</v>
      </c>
    </row>
    <row r="29" spans="1:18" ht="17.25" customHeight="1">
      <c r="A29" s="1"/>
      <c r="B29" s="26" t="s">
        <v>14</v>
      </c>
      <c r="C29" s="7">
        <v>5</v>
      </c>
      <c r="D29" s="8">
        <v>6</v>
      </c>
      <c r="E29" s="8">
        <v>7</v>
      </c>
      <c r="F29" s="8">
        <v>8</v>
      </c>
      <c r="G29" s="8">
        <v>9</v>
      </c>
      <c r="H29" s="56">
        <v>10</v>
      </c>
      <c r="I29" s="69">
        <v>11</v>
      </c>
      <c r="J29" s="3"/>
      <c r="K29" s="34" t="s">
        <v>15</v>
      </c>
      <c r="L29" s="10">
        <v>3</v>
      </c>
      <c r="M29" s="8">
        <v>4</v>
      </c>
      <c r="N29" s="8">
        <v>5</v>
      </c>
      <c r="O29" s="8">
        <v>6</v>
      </c>
      <c r="P29" s="8">
        <v>7</v>
      </c>
      <c r="Q29" s="56">
        <v>8</v>
      </c>
      <c r="R29" s="69">
        <v>9</v>
      </c>
    </row>
    <row r="30" spans="1:18" ht="17.25" customHeight="1">
      <c r="A30" s="1"/>
      <c r="B30" s="27"/>
      <c r="C30" s="7">
        <v>12</v>
      </c>
      <c r="D30" s="8">
        <v>13</v>
      </c>
      <c r="E30" s="8">
        <v>14</v>
      </c>
      <c r="F30" s="56">
        <v>15</v>
      </c>
      <c r="G30" s="56">
        <v>16</v>
      </c>
      <c r="H30" s="56">
        <v>17</v>
      </c>
      <c r="I30" s="69">
        <v>18</v>
      </c>
      <c r="J30" s="3"/>
      <c r="K30" s="35"/>
      <c r="L30" s="7">
        <v>10</v>
      </c>
      <c r="M30" s="11">
        <v>11</v>
      </c>
      <c r="N30" s="8">
        <v>12</v>
      </c>
      <c r="O30" s="8">
        <v>13</v>
      </c>
      <c r="P30" s="8">
        <v>14</v>
      </c>
      <c r="Q30" s="56">
        <v>15</v>
      </c>
      <c r="R30" s="69">
        <v>16</v>
      </c>
    </row>
    <row r="31" spans="1:18" ht="17.25" customHeight="1">
      <c r="A31" s="1"/>
      <c r="B31" s="25"/>
      <c r="C31" s="7">
        <v>19</v>
      </c>
      <c r="D31" s="8">
        <v>20</v>
      </c>
      <c r="E31" s="8">
        <v>21</v>
      </c>
      <c r="F31" s="8">
        <v>22</v>
      </c>
      <c r="G31" s="8">
        <v>23</v>
      </c>
      <c r="H31" s="56">
        <v>24</v>
      </c>
      <c r="I31" s="69">
        <v>25</v>
      </c>
      <c r="J31" s="3"/>
      <c r="K31" s="36"/>
      <c r="L31" s="28">
        <v>17</v>
      </c>
      <c r="M31" s="8">
        <v>18</v>
      </c>
      <c r="N31" s="8">
        <v>19</v>
      </c>
      <c r="O31" s="8">
        <v>20</v>
      </c>
      <c r="P31" s="8">
        <v>21</v>
      </c>
      <c r="Q31" s="56">
        <v>22</v>
      </c>
      <c r="R31" s="69">
        <v>23</v>
      </c>
    </row>
    <row r="32" spans="1:18" ht="17.25" customHeight="1">
      <c r="A32" s="1"/>
      <c r="B32" s="25"/>
      <c r="C32" s="7">
        <v>26</v>
      </c>
      <c r="D32" s="8">
        <v>27</v>
      </c>
      <c r="E32" s="8">
        <v>28</v>
      </c>
      <c r="F32" s="8">
        <v>29</v>
      </c>
      <c r="G32" s="8">
        <v>30</v>
      </c>
      <c r="H32" s="56">
        <v>31</v>
      </c>
      <c r="I32" s="43"/>
      <c r="J32" s="3"/>
      <c r="K32" s="36"/>
      <c r="L32" s="18">
        <v>24</v>
      </c>
      <c r="M32" s="64">
        <v>25</v>
      </c>
      <c r="N32" s="8">
        <v>26</v>
      </c>
      <c r="O32" s="8">
        <v>27</v>
      </c>
      <c r="P32" s="8">
        <v>28</v>
      </c>
      <c r="Q32" s="8"/>
      <c r="R32" s="13"/>
    </row>
    <row r="33" spans="1:18" ht="17.25" customHeight="1" thickBot="1">
      <c r="A33" s="1"/>
      <c r="B33" s="29">
        <v>20</v>
      </c>
      <c r="C33" s="14"/>
      <c r="D33" s="65"/>
      <c r="E33" s="65"/>
      <c r="F33" s="65"/>
      <c r="G33" s="65"/>
      <c r="H33" s="38"/>
      <c r="I33" s="39"/>
      <c r="J33" s="41"/>
      <c r="K33" s="42">
        <v>20</v>
      </c>
      <c r="L33" s="14"/>
      <c r="M33" s="65"/>
      <c r="N33" s="65"/>
      <c r="O33" s="65"/>
      <c r="P33" s="65"/>
      <c r="Q33" s="38"/>
      <c r="R33" s="39"/>
    </row>
    <row r="34" spans="1:18" ht="17.25" customHeight="1" thickTop="1">
      <c r="A34" s="1"/>
      <c r="B34" s="25"/>
      <c r="C34" s="15"/>
      <c r="D34" s="9"/>
      <c r="E34" s="9"/>
      <c r="F34" s="9"/>
      <c r="G34" s="9"/>
      <c r="H34" s="9"/>
      <c r="I34" s="68">
        <v>1</v>
      </c>
      <c r="J34" s="3"/>
      <c r="K34" s="36"/>
      <c r="L34" s="15"/>
      <c r="M34" s="9"/>
      <c r="N34" s="9"/>
      <c r="O34" s="9"/>
      <c r="P34" s="9"/>
      <c r="Q34" s="67">
        <v>1</v>
      </c>
      <c r="R34" s="68">
        <v>2</v>
      </c>
    </row>
    <row r="35" spans="1:18" ht="17.25" customHeight="1">
      <c r="A35" s="1"/>
      <c r="B35" s="26" t="s">
        <v>16</v>
      </c>
      <c r="C35" s="10">
        <v>2</v>
      </c>
      <c r="D35" s="8">
        <v>3</v>
      </c>
      <c r="E35" s="8">
        <v>4</v>
      </c>
      <c r="F35" s="8">
        <v>5</v>
      </c>
      <c r="G35" s="8">
        <v>6</v>
      </c>
      <c r="H35" s="56">
        <v>7</v>
      </c>
      <c r="I35" s="69">
        <v>8</v>
      </c>
      <c r="J35" s="3"/>
      <c r="K35" s="34" t="s">
        <v>17</v>
      </c>
      <c r="L35" s="10">
        <v>3</v>
      </c>
      <c r="M35" s="8">
        <v>4</v>
      </c>
      <c r="N35" s="8">
        <v>5</v>
      </c>
      <c r="O35" s="8">
        <v>6</v>
      </c>
      <c r="P35" s="8">
        <v>7</v>
      </c>
      <c r="Q35" s="56">
        <v>8</v>
      </c>
      <c r="R35" s="69">
        <v>9</v>
      </c>
    </row>
    <row r="36" spans="1:18" ht="17.25" customHeight="1">
      <c r="A36" s="1"/>
      <c r="B36" s="27"/>
      <c r="C36" s="7">
        <v>9</v>
      </c>
      <c r="D36" s="11">
        <v>10</v>
      </c>
      <c r="E36" s="8">
        <v>11</v>
      </c>
      <c r="F36" s="8">
        <v>12</v>
      </c>
      <c r="G36" s="8">
        <v>13</v>
      </c>
      <c r="H36" s="56">
        <v>14</v>
      </c>
      <c r="I36" s="69">
        <v>15</v>
      </c>
      <c r="J36" s="3"/>
      <c r="K36" s="35"/>
      <c r="L36" s="7">
        <v>10</v>
      </c>
      <c r="M36" s="11">
        <v>11</v>
      </c>
      <c r="N36" s="8">
        <v>12</v>
      </c>
      <c r="O36" s="8">
        <v>13</v>
      </c>
      <c r="P36" s="8">
        <v>14</v>
      </c>
      <c r="Q36" s="56">
        <v>15</v>
      </c>
      <c r="R36" s="69">
        <v>16</v>
      </c>
    </row>
    <row r="37" spans="1:18" ht="17.25" customHeight="1">
      <c r="A37" s="1"/>
      <c r="B37" s="25"/>
      <c r="C37" s="28">
        <v>16</v>
      </c>
      <c r="D37" s="8">
        <v>17</v>
      </c>
      <c r="E37" s="8">
        <v>18</v>
      </c>
      <c r="F37" s="8">
        <v>19</v>
      </c>
      <c r="G37" s="8">
        <v>20</v>
      </c>
      <c r="H37" s="56">
        <v>21</v>
      </c>
      <c r="I37" s="69">
        <v>22</v>
      </c>
      <c r="J37" s="3"/>
      <c r="K37" s="36"/>
      <c r="L37" s="28">
        <v>17</v>
      </c>
      <c r="M37" s="8">
        <v>18</v>
      </c>
      <c r="N37" s="8">
        <v>19</v>
      </c>
      <c r="O37" s="8">
        <v>20</v>
      </c>
      <c r="P37" s="8">
        <v>21</v>
      </c>
      <c r="Q37" s="56">
        <v>22</v>
      </c>
      <c r="R37" s="69">
        <v>23</v>
      </c>
    </row>
    <row r="38" spans="1:18" ht="17.25" customHeight="1">
      <c r="A38" s="1"/>
      <c r="B38" s="25"/>
      <c r="C38" s="128">
        <v>23</v>
      </c>
      <c r="D38" s="8">
        <v>24</v>
      </c>
      <c r="E38" s="8">
        <v>25</v>
      </c>
      <c r="F38" s="8">
        <v>26</v>
      </c>
      <c r="G38" s="8">
        <v>27</v>
      </c>
      <c r="H38" s="56">
        <v>28</v>
      </c>
      <c r="I38" s="69">
        <v>29</v>
      </c>
      <c r="J38" s="3"/>
      <c r="K38" s="36"/>
      <c r="L38" s="17">
        <v>24</v>
      </c>
      <c r="M38" s="8">
        <v>25</v>
      </c>
      <c r="N38" s="8">
        <v>26</v>
      </c>
      <c r="O38" s="8">
        <v>27</v>
      </c>
      <c r="P38" s="8">
        <v>28</v>
      </c>
      <c r="Q38" s="56">
        <v>29</v>
      </c>
      <c r="R38" s="69">
        <v>30</v>
      </c>
    </row>
    <row r="39" spans="1:18" ht="17.25" customHeight="1">
      <c r="A39" s="73">
        <f>B27+B33+B39+A21</f>
        <v>123</v>
      </c>
      <c r="B39" s="37">
        <v>20</v>
      </c>
      <c r="C39" s="44">
        <v>30</v>
      </c>
      <c r="D39" s="22"/>
      <c r="E39" s="22"/>
      <c r="F39" s="22"/>
      <c r="G39" s="22"/>
      <c r="H39" s="20"/>
      <c r="I39" s="74"/>
      <c r="J39" s="76">
        <f>J21+K27+K39+K33</f>
        <v>248</v>
      </c>
      <c r="K39" s="75">
        <v>21</v>
      </c>
      <c r="L39" s="19">
        <v>31</v>
      </c>
      <c r="M39" s="22"/>
      <c r="N39" s="22"/>
      <c r="O39" s="22"/>
      <c r="P39" s="22"/>
      <c r="Q39" s="20"/>
      <c r="R39" s="21"/>
    </row>
    <row r="40" spans="1:18" ht="6" customHeight="1">
      <c r="A40" s="1"/>
      <c r="B40" s="45"/>
      <c r="C40" s="45"/>
      <c r="D40" s="45"/>
      <c r="E40" s="45"/>
      <c r="F40" s="45"/>
      <c r="G40" s="45"/>
      <c r="H40" s="45"/>
      <c r="I40" s="45"/>
      <c r="J40" s="24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1"/>
      <c r="B41" s="71"/>
      <c r="C41" s="1" t="s">
        <v>5</v>
      </c>
      <c r="L41" s="46"/>
      <c r="M41" s="94"/>
      <c r="N41" s="94"/>
      <c r="O41" s="94"/>
      <c r="P41" s="94"/>
      <c r="Q41" s="94"/>
      <c r="R41" s="94"/>
    </row>
    <row r="42" spans="1:18" ht="15">
      <c r="A42" s="1"/>
      <c r="B42" s="127" t="s">
        <v>23</v>
      </c>
      <c r="C42" s="45"/>
      <c r="D42" s="45"/>
      <c r="E42" s="45"/>
      <c r="F42" s="45"/>
      <c r="G42" s="45"/>
      <c r="H42" s="45"/>
      <c r="I42" s="45"/>
      <c r="J42" s="24"/>
      <c r="K42" s="45"/>
      <c r="L42" s="46"/>
      <c r="M42" s="94"/>
      <c r="N42" s="94"/>
      <c r="O42" s="94"/>
      <c r="P42" s="94"/>
      <c r="Q42" s="94"/>
      <c r="R42" s="94"/>
    </row>
    <row r="43" spans="1:18" ht="15">
      <c r="A43" s="1"/>
      <c r="B43" s="47"/>
      <c r="C43" s="45"/>
      <c r="D43" s="45"/>
      <c r="E43" s="45"/>
      <c r="F43" s="45"/>
      <c r="G43" s="45"/>
      <c r="H43" s="45"/>
      <c r="I43" s="45"/>
      <c r="J43" s="24"/>
      <c r="K43" s="45"/>
      <c r="L43" s="46"/>
      <c r="M43" s="94"/>
      <c r="N43" s="94"/>
      <c r="O43" s="94"/>
      <c r="P43" s="94"/>
      <c r="Q43" s="94"/>
      <c r="R43" s="94"/>
    </row>
    <row r="44" spans="1:18" ht="16">
      <c r="A44" s="1"/>
      <c r="B44" s="48"/>
      <c r="C44" s="49"/>
      <c r="D44" s="50"/>
      <c r="E44" s="50"/>
      <c r="F44" s="50"/>
      <c r="G44" s="50"/>
      <c r="H44" s="50"/>
      <c r="I44" s="50"/>
      <c r="J44" s="50"/>
      <c r="K44" s="50"/>
      <c r="L44" s="46"/>
      <c r="M44" s="94"/>
      <c r="N44" s="94"/>
      <c r="O44" s="94"/>
      <c r="P44" s="94"/>
      <c r="Q44" s="94"/>
      <c r="R44" s="94"/>
    </row>
    <row r="45" spans="1:18" ht="16">
      <c r="A45" s="1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46"/>
      <c r="M45" s="94"/>
      <c r="N45" s="94"/>
      <c r="O45" s="94"/>
      <c r="P45" s="94"/>
      <c r="Q45" s="94"/>
      <c r="R45" s="94"/>
    </row>
  </sheetData>
  <sheetProtection algorithmName="SHA-512" hashValue="YloUBkw3fBzdCiBWUvetfeE6nzmldhYgptHPqGZRwwSdgU05uP/bIqDkwGxpAPs//ZO2xp0+wBiuh1rkyAAkIA==" saltValue="7W0VMu7PM6biKiMM6etHBQ==" spinCount="100000" sheet="1" objects="1" scenarios="1" selectLockedCells="1" selectUnlockedCells="1"/>
  <phoneticPr fontId="2"/>
  <printOptions horizontalCentered="1" verticalCentered="1"/>
  <pageMargins left="0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95a88a-b8a0-438b-a4c1-618b84a911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4A24F487CCD44836DD925902F8F88" ma:contentTypeVersion="11" ma:contentTypeDescription="新しいドキュメントを作成します。" ma:contentTypeScope="" ma:versionID="13215acda8253da7ca749f569fd8e23a">
  <xsd:schema xmlns:xsd="http://www.w3.org/2001/XMLSchema" xmlns:xs="http://www.w3.org/2001/XMLSchema" xmlns:p="http://schemas.microsoft.com/office/2006/metadata/properties" xmlns:ns2="be95a88a-b8a0-438b-a4c1-618b84a91102" xmlns:ns3="c328986d-e036-4c9e-850f-fe193e10f22f" targetNamespace="http://schemas.microsoft.com/office/2006/metadata/properties" ma:root="true" ma:fieldsID="58cd9a517c57eaac48d21121553334cb" ns2:_="" ns3:_="">
    <xsd:import namespace="be95a88a-b8a0-438b-a4c1-618b84a91102"/>
    <xsd:import namespace="c328986d-e036-4c9e-850f-fe193e10f2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5a88a-b8a0-438b-a4c1-618b84a91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4199efa-7ef3-46ac-8f89-278b2e35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986d-e036-4c9e-850f-fe193e10f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7BFA53-519A-43EE-B92C-D4523DF5CC1F}">
  <ds:schemaRefs>
    <ds:schemaRef ds:uri="http://schemas.microsoft.com/office/2006/metadata/properties"/>
    <ds:schemaRef ds:uri="http://schemas.microsoft.com/office/infopath/2007/PartnerControls"/>
    <ds:schemaRef ds:uri="be95a88a-b8a0-438b-a4c1-618b84a91102"/>
  </ds:schemaRefs>
</ds:datastoreItem>
</file>

<file path=customXml/itemProps2.xml><?xml version="1.0" encoding="utf-8"?>
<ds:datastoreItem xmlns:ds="http://schemas.openxmlformats.org/officeDocument/2006/customXml" ds:itemID="{59835209-E9DF-41B1-A19A-AA2E88E4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B910F2-8454-48B1-BC2C-B724D106F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95a88a-b8a0-438b-a4c1-618b84a91102"/>
    <ds:schemaRef ds:uri="c328986d-e036-4c9e-850f-fe193e10f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24年度案（工場）</vt:lpstr>
      <vt:lpstr>24年度案（常昼B・フレックス）</vt:lpstr>
      <vt:lpstr>24年度案（工場_3交替）</vt:lpstr>
      <vt:lpstr>24年度案（東京・名古屋）</vt:lpstr>
      <vt:lpstr>24年度案（記念病院）</vt:lpstr>
      <vt:lpstr>'24年度案（記念病院）'!Print_Area</vt:lpstr>
      <vt:lpstr>'24年度案（工場）'!Print_Area</vt:lpstr>
      <vt:lpstr>'24年度案（工場_3交替）'!Print_Area</vt:lpstr>
      <vt:lpstr>'24年度案（常昼B・フレックス）'!Print_Area</vt:lpstr>
      <vt:lpstr>'24年度案（東京・名古屋）'!Print_Area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1461129</dc:creator>
  <cp:lastModifiedBy>三村 早保</cp:lastModifiedBy>
  <cp:lastPrinted>2023-10-13T06:55:10Z</cp:lastPrinted>
  <dcterms:created xsi:type="dcterms:W3CDTF">2008-09-25T04:21:02Z</dcterms:created>
  <dcterms:modified xsi:type="dcterms:W3CDTF">2024-01-08T05:44:39Z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0x010100E7D4A24F487CCD44836DD925902F8F88</vt:lpwstr>
  </property>
</Properties>
</file>